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<sst xmlns="http://schemas.openxmlformats.org/spreadsheetml/2006/main" count="47" uniqueCount="42">
  <si>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Jednostka realizująca projekt</t>
  </si>
  <si>
    <t>Nr projektu</t>
  </si>
  <si>
    <t>Całkowia wartość projektu</t>
  </si>
  <si>
    <t>Wartość dofinansowania EFRR</t>
  </si>
  <si>
    <t>L.p</t>
  </si>
  <si>
    <t>Tytuł projektu</t>
  </si>
  <si>
    <t>Nr decyzji zmieniajcej decyzję o dofinansowaniu projektu</t>
  </si>
  <si>
    <t>Data wydania decyzji zmieniejącej decyzję o dofinansowaniu projektu</t>
  </si>
  <si>
    <t>Sprawa której dotyczy decyzja zmieniająca decyzję</t>
  </si>
  <si>
    <t>UDA-RPDS.10.01.00-02-001/08-04</t>
  </si>
  <si>
    <t xml:space="preserve">Instytucja Zarządzająca Regionalnym Programem Operacyjnym dla Wojewodztwa Dolnosląskiego/Urząd Marszałkowski Województwa Dolnośląskiego/ Sekretarz Województwa- Departament Prawny i Kadr/Wydział Informatyki i Systemów Informatycznych </t>
  </si>
  <si>
    <t>WND-RPDS.10.01.00-02-001/08</t>
  </si>
  <si>
    <t>Zakup sprzętu komputerowego i wyposażenia na potrzeby wdrażania RPO  w UMWD</t>
  </si>
  <si>
    <t>UDA-RPDS.10.01.00-02-002/08-01</t>
  </si>
  <si>
    <t>Instytucja Zarządzająca Regionalnym Programem Operacyjnym dla Wojewodztwa Dolnosląskiego/Urząd Marszałkowski Województwa Dolnośląskiego/ Sekretarz Województwa</t>
  </si>
  <si>
    <t>WND-RPDS.10.01.00-02-002/08</t>
  </si>
  <si>
    <t>Zakup wyposażenia i najem pomieszczeń na potrzeby wdrażania RPO w 2007 r.</t>
  </si>
  <si>
    <t>UDA-RPDS.10.01.00-02-003/08-01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</si>
  <si>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</si>
  <si>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WND-RPDS.10.01.00-02-003/08</t>
  </si>
  <si>
    <t>UDA-RPDS.10.01.00-02-004/08-01</t>
  </si>
  <si>
    <t>WND-RPDS.10.01.00-02-004/08</t>
  </si>
  <si>
    <t>Szkolenia pracowników UMWD zaangażowanych we wdrażanie RPO w 2007 roku</t>
  </si>
  <si>
    <t>UDA-RPDS.10.01.00-02-005/08-01</t>
  </si>
  <si>
    <t>Instytucja Zarządzająca Regionalnym Programem Operacyjnym dla Wojewodztwa Dolnosląskiego/Urząd Marszałkowski Województwa Dolnośląskiego/ Sekretarz Województwa- Departament Prawny i Kadr/ Wydział Organizacyjno-Prawny</t>
  </si>
  <si>
    <t>WND-RPDS.10.01.00-02-005/08</t>
  </si>
  <si>
    <t>Obsługa prawna w zakresie Regionalnego Programu Operacyjnego w roku 2007</t>
  </si>
  <si>
    <t>UDA-RPDS.10.01.00-02-022/08-04</t>
  </si>
  <si>
    <t>WND-RPDS.10.01.00-02-022/08</t>
  </si>
  <si>
    <t>UDA-RPDS.10.01.00-02-026/08-04</t>
  </si>
  <si>
    <t>WND-RPDS.10.01.00-02-026/08</t>
  </si>
  <si>
    <t>Zakup sprzętu komputerowego i wyposażenia na potrzeby wdrażania RPO w 2008 r.</t>
  </si>
  <si>
    <t>UDA-RPDS.10.01.00-02-029/08-04</t>
  </si>
  <si>
    <t>WND-RPDS.10.01.00-02-029/08</t>
  </si>
  <si>
    <t>UDA-RPDS.10.01.00-02-030/08-02</t>
  </si>
  <si>
    <t>WND-RPDS.10.01.00-02-030/08</t>
  </si>
  <si>
    <t>Zmiana nazwy Jednostki realizującej Projekt/Beneficjenta oraz osoby upoważnionej do podpisywania dokumentów dotyczacych realizacji Projektu w imieniu Jednostki realizującej Projekt</t>
  </si>
  <si>
    <t>Obsługa prawna w zakresie Regionalnego Programu Operacyjnego w roku 2008</t>
  </si>
  <si>
    <t>Zakup wyposażenia i najem pomieszczeń na potrzeby wdrażania RPO W 2008 r.</t>
  </si>
  <si>
    <t>Zatrudnienie pracowników UMWD zaangażwanych we wdrażanie RPO w 2008 roku</t>
  </si>
  <si>
    <t>Deyzje zmieniające decyzje o dofinansowaniu projektu w ramach PT RPO WD</t>
  </si>
  <si>
    <t>Zatrudnienie pracowników UMWD zaangażowanych we wdrażanie RPO w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</si>
</sst>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24" borderId="10" xfId="51" applyFont="1" applyFill="1" applyBorder="1" applyAlignment="1">
      <alignment horizontal="center" vertical="center"/>
      <protection/>
    </xf>
    <xf numFmtId="0" fontId="18" fillId="24" borderId="10" xfId="5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4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4">
      <selection activeCell="I3" sqref="I3:I11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16.00390625" style="0" customWidth="1"/>
    <col min="4" max="4" width="37.625" style="0" customWidth="1"/>
    <col min="5" max="5" width="12.375" style="0" customWidth="1"/>
    <col min="6" max="6" width="34.00390625" style="0" customWidth="1"/>
    <col min="7" max="8" width="12.875" style="0" customWidth="1"/>
    <col min="9" max="9" width="19.75390625" style="0" customWidth="1"/>
  </cols>
  <sheetData>
    <row r="1" spans="1:9" ht="12.75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2" spans="1:9" ht="54" customHeight="1">
      <c r="A2" s="1" t="s">
        <v>4</v>
      </c>
      <c r="B2" s="2" t="s">
        <v>6</v>
      </c>
      <c r="C2" s="2" t="s">
        <v>7</v>
      </c>
      <c r="D2" s="2" t="s">
        <v>0</v>
      </c>
      <c r="E2" s="2" t="s">
        <v>1</v>
      </c>
      <c r="F2" s="2" t="s">
        <v>5</v>
      </c>
      <c r="G2" s="2" t="s">
        <v>2</v>
      </c>
      <c r="H2" s="2" t="s">
        <v>3</v>
      </c>
      <c r="I2" s="2" t="s">
        <v>8</v>
      </c>
    </row>
    <row r="3" spans="1:9" ht="84" customHeight="1">
      <c r="A3" s="3">
        <v>1</v>
      </c>
      <c r="B3" s="4" t="s">
        <v>9</v>
      </c>
      <c r="C3" s="5">
        <v>40605</v>
      </c>
      <c r="D3" s="6" t="s">
        <v>10</v>
      </c>
      <c r="E3" s="4" t="s">
        <v>11</v>
      </c>
      <c r="F3" s="4" t="s">
        <v>12</v>
      </c>
      <c r="G3" s="7">
        <v>954466.5</v>
      </c>
      <c r="H3" s="7">
        <v>811296.52</v>
      </c>
      <c r="I3" s="12" t="s">
        <v>36</v>
      </c>
    </row>
    <row r="4" spans="1:9" ht="60">
      <c r="A4" s="3">
        <f>A3+1</f>
        <v>2</v>
      </c>
      <c r="B4" s="4" t="s">
        <v>13</v>
      </c>
      <c r="C4" s="5">
        <v>40605</v>
      </c>
      <c r="D4" s="8" t="s">
        <v>14</v>
      </c>
      <c r="E4" s="4" t="s">
        <v>15</v>
      </c>
      <c r="F4" s="4" t="s">
        <v>16</v>
      </c>
      <c r="G4" s="7">
        <v>293399.62</v>
      </c>
      <c r="H4" s="9">
        <v>249389.68</v>
      </c>
      <c r="I4" s="13"/>
    </row>
    <row r="5" spans="1:9" ht="72">
      <c r="A5" s="3">
        <f aca="true" t="shared" si="0" ref="A5:A11">A4+1</f>
        <v>3</v>
      </c>
      <c r="B5" s="4" t="s">
        <v>17</v>
      </c>
      <c r="C5" s="5">
        <v>40605</v>
      </c>
      <c r="D5" s="8" t="s">
        <v>18</v>
      </c>
      <c r="E5" s="4" t="s">
        <v>19</v>
      </c>
      <c r="F5" s="4" t="s">
        <v>41</v>
      </c>
      <c r="G5" s="7">
        <v>4166646.15</v>
      </c>
      <c r="H5" s="9">
        <v>3541648.67</v>
      </c>
      <c r="I5" s="13"/>
    </row>
    <row r="6" spans="1:9" ht="72">
      <c r="A6" s="3">
        <f t="shared" si="0"/>
        <v>4</v>
      </c>
      <c r="B6" s="4" t="s">
        <v>20</v>
      </c>
      <c r="C6" s="5">
        <v>40605</v>
      </c>
      <c r="D6" s="8" t="s">
        <v>18</v>
      </c>
      <c r="E6" s="4" t="s">
        <v>21</v>
      </c>
      <c r="F6" s="4" t="s">
        <v>22</v>
      </c>
      <c r="G6" s="10">
        <v>424316.92</v>
      </c>
      <c r="H6" s="7">
        <v>360669.38</v>
      </c>
      <c r="I6" s="13"/>
    </row>
    <row r="7" spans="1:9" ht="72">
      <c r="A7" s="3">
        <f t="shared" si="0"/>
        <v>5</v>
      </c>
      <c r="B7" s="4" t="s">
        <v>23</v>
      </c>
      <c r="C7" s="5">
        <v>40605</v>
      </c>
      <c r="D7" s="8" t="s">
        <v>24</v>
      </c>
      <c r="E7" s="4" t="s">
        <v>25</v>
      </c>
      <c r="F7" s="4" t="s">
        <v>26</v>
      </c>
      <c r="G7" s="9">
        <v>108000</v>
      </c>
      <c r="H7" s="9">
        <v>91800</v>
      </c>
      <c r="I7" s="13"/>
    </row>
    <row r="8" spans="1:9" ht="39" customHeight="1">
      <c r="A8" s="3">
        <f t="shared" si="0"/>
        <v>6</v>
      </c>
      <c r="B8" s="4" t="s">
        <v>27</v>
      </c>
      <c r="C8" s="5">
        <v>40605</v>
      </c>
      <c r="D8" s="8" t="s">
        <v>24</v>
      </c>
      <c r="E8" s="4" t="s">
        <v>28</v>
      </c>
      <c r="F8" s="4" t="s">
        <v>37</v>
      </c>
      <c r="G8" s="9">
        <v>144000</v>
      </c>
      <c r="H8" s="9">
        <v>122400</v>
      </c>
      <c r="I8" s="13"/>
    </row>
    <row r="9" spans="1:9" ht="84">
      <c r="A9" s="3">
        <f t="shared" si="0"/>
        <v>7</v>
      </c>
      <c r="B9" s="4" t="s">
        <v>29</v>
      </c>
      <c r="C9" s="5">
        <v>40605</v>
      </c>
      <c r="D9" s="6" t="s">
        <v>10</v>
      </c>
      <c r="E9" s="4" t="s">
        <v>30</v>
      </c>
      <c r="F9" s="4" t="s">
        <v>31</v>
      </c>
      <c r="G9" s="9">
        <v>76284.36</v>
      </c>
      <c r="H9" s="9">
        <v>64841.71</v>
      </c>
      <c r="I9" s="13"/>
    </row>
    <row r="10" spans="1:9" ht="60">
      <c r="A10" s="3">
        <f t="shared" si="0"/>
        <v>8</v>
      </c>
      <c r="B10" s="4" t="s">
        <v>32</v>
      </c>
      <c r="C10" s="5">
        <v>40605</v>
      </c>
      <c r="D10" s="8" t="s">
        <v>14</v>
      </c>
      <c r="E10" s="4" t="s">
        <v>33</v>
      </c>
      <c r="F10" s="4" t="s">
        <v>38</v>
      </c>
      <c r="G10" s="9">
        <v>366335</v>
      </c>
      <c r="H10" s="9">
        <v>311384.75</v>
      </c>
      <c r="I10" s="13"/>
    </row>
    <row r="11" spans="1:9" ht="72">
      <c r="A11" s="3">
        <f t="shared" si="0"/>
        <v>9</v>
      </c>
      <c r="B11" s="4" t="s">
        <v>34</v>
      </c>
      <c r="C11" s="5">
        <v>40605</v>
      </c>
      <c r="D11" s="8" t="s">
        <v>18</v>
      </c>
      <c r="E11" s="4" t="s">
        <v>35</v>
      </c>
      <c r="F11" s="4" t="s">
        <v>39</v>
      </c>
      <c r="G11" s="9">
        <v>7638812</v>
      </c>
      <c r="H11" s="9">
        <v>6492990.2</v>
      </c>
      <c r="I11" s="14"/>
    </row>
  </sheetData>
  <sheetProtection/>
  <mergeCells count="2">
    <mergeCell ref="A1:I1"/>
    <mergeCell ref="I3:I11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adarlak</dc:creator>
  <cp:keywords/>
  <dc:description/>
  <cp:lastModifiedBy>lmaslanka</cp:lastModifiedBy>
  <cp:lastPrinted>2009-05-13T11:35:30Z</cp:lastPrinted>
  <dcterms:created xsi:type="dcterms:W3CDTF">2009-05-13T08:39:48Z</dcterms:created>
  <dcterms:modified xsi:type="dcterms:W3CDTF">2011-03-09T13:28:13Z</dcterms:modified>
  <cp:category/>
  <cp:version/>
  <cp:contentType/>
  <cp:contentStatus/>
</cp:coreProperties>
</file>